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iattaib\Downloads\"/>
    </mc:Choice>
  </mc:AlternateContent>
  <xr:revisionPtr revIDLastSave="0" documentId="13_ncr:1_{044AF069-0C4A-4F12-8C4C-DEBA2E07D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.19.01.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8" i="1" l="1"/>
  <c r="Q28" i="1"/>
  <c r="P28" i="1" l="1"/>
  <c r="K28" i="1" l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<sst xmlns="http://schemas.openxmlformats.org/spreadsheetml/2006/main" count="34" uniqueCount="30">
  <si>
    <t>JU-T.19.01.05</t>
  </si>
  <si>
    <t>Infractions contre la vie et l'intégrité corporelle, dont</t>
  </si>
  <si>
    <t>Homicide (Art. 111 - 113/116)</t>
  </si>
  <si>
    <t>Lésions corporelles graves (Art. 122)</t>
  </si>
  <si>
    <t>Lésions corporelles simples (Art. 123)</t>
  </si>
  <si>
    <t>Voies de fait (Art. 126)</t>
  </si>
  <si>
    <t>Mise en danger de la vie d'autrui (Art. 129)</t>
  </si>
  <si>
    <t>Infractions contre le patrimoine, dont</t>
  </si>
  <si>
    <t>Abus de confiance (Art. 138)</t>
  </si>
  <si>
    <t>Vol de véhicule (Art. 139)</t>
  </si>
  <si>
    <t>Brigandage (Art. 140)</t>
  </si>
  <si>
    <t>Dommages à la propriété (Art. 144)</t>
  </si>
  <si>
    <t>Dommages à la propriété + vol (Art. 144)</t>
  </si>
  <si>
    <t>Escroquerie (Art. 146)</t>
  </si>
  <si>
    <t>Recel (Art. 160)</t>
  </si>
  <si>
    <t>Infractions contre la liberté, dont</t>
  </si>
  <si>
    <t>Menaces (Art. 180)</t>
  </si>
  <si>
    <t>Contrainte (Art. 181)</t>
  </si>
  <si>
    <t>Violation de domicile (Art. 186)</t>
  </si>
  <si>
    <t>Violation domicile + vol (Art. 186)</t>
  </si>
  <si>
    <t>Autres infractions</t>
  </si>
  <si>
    <t>Source:</t>
  </si>
  <si>
    <t>Service de statistique du canton de Neuchâtel</t>
  </si>
  <si>
    <t>OFS – Statistique policière de la criminalité (SPC)</t>
  </si>
  <si>
    <t>Infractions au Code pénal enregistrées, total</t>
  </si>
  <si>
    <t>Vol, total mais sans vol de véhicule (Art. 139)</t>
  </si>
  <si>
    <t>-</t>
  </si>
  <si>
    <t>Dernière mise à jour: 13.02.2026</t>
  </si>
  <si>
    <t>Données Jura sans Moutier</t>
  </si>
  <si>
    <t>Infractions au Code pénal et enregistrées par la police, de 2009 à 2025, 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</si>
</sst>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6F1F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 applyNumberFormat="0" applyBorder="0" applyAlignment="0"/>
    <xf numFmtId="0" fontId="5" fillId="0" borderId="0"/>
  </cellStyleXfs>
  <cellXfs count="20">
    <xf numFmtId="0" fontId="0" fillId="0" borderId="0" xfId="0"/>
    <xf numFmtId="0" fontId="1" fillId="0" borderId="0" xfId="0" applyFont="1" applyFill="1"/>
    <xf numFmtId="0" fontId="0" fillId="0" borderId="0" xfId="0" applyFill="1" applyProtection="1"/>
    <xf numFmtId="0" fontId="1" fillId="0" borderId="0" xfId="0" applyFont="1"/>
    <xf numFmtId="0" fontId="3" fillId="0" borderId="1" xfId="0" applyFont="1" applyFill="1" applyBorder="1" applyProtection="1"/>
    <xf numFmtId="3" fontId="6" fillId="2" borderId="3" xfId="1" applyNumberFormat="1" applyFont="1" applyFill="1" applyBorder="1" applyAlignment="1">
      <alignment horizontal="left"/>
    </xf>
    <xf numFmtId="3" fontId="6" fillId="2" borderId="3" xfId="1" applyNumberFormat="1" applyFont="1" applyFill="1" applyBorder="1" applyAlignment="1">
      <alignment horizontal="left" indent="1"/>
    </xf>
    <xf numFmtId="0" fontId="3" fillId="0" borderId="3" xfId="0" applyFont="1" applyFill="1" applyBorder="1" applyAlignment="1" applyProtection="1">
      <alignment horizontal="left" indent="2"/>
    </xf>
    <xf numFmtId="3" fontId="6" fillId="2" borderId="1" xfId="1" applyNumberFormat="1" applyFont="1" applyFill="1" applyBorder="1" applyAlignment="1">
      <alignment horizontal="left" indent="1"/>
    </xf>
    <xf numFmtId="0" fontId="3" fillId="0" borderId="0" xfId="0" applyFont="1" applyFill="1" applyProtection="1"/>
    <xf numFmtId="3" fontId="3" fillId="0" borderId="0" xfId="0" applyNumberFormat="1" applyFont="1" applyFill="1" applyProtection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 applyFill="1" applyProtection="1"/>
    <xf numFmtId="3" fontId="6" fillId="2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 applyProtection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1993789</xdr:colOff>
      <xdr:row>2</xdr:row>
      <xdr:rowOff>3028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2" t="21875"/>
        <a:stretch/>
      </xdr:blipFill>
      <xdr:spPr>
        <a:xfrm>
          <a:off x="0" y="0"/>
          <a:ext cx="1993789" cy="733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zoomScaleNormal="100" zoomScaleSheetLayoutView="50" workbookViewId="0">
      <selection activeCell="S21" sqref="S21"/>
    </sheetView>
  </sheetViews>
  <sheetFormatPr baseColWidth="10" defaultColWidth="11.42578125" defaultRowHeight="12.75" customHeight="1" x14ac:dyDescent="0.25"/>
  <cols>
    <col min="1" max="1" width="44.140625" style="2" customWidth="1"/>
    <col min="2" max="18" width="8.28515625" style="2" customWidth="1"/>
    <col min="19" max="16384" width="11.42578125" style="2"/>
  </cols>
  <sheetData>
    <row r="1" spans="1:18" ht="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8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Q2" s="11" t="s">
        <v>0</v>
      </c>
      <c r="R2" s="11"/>
    </row>
    <row r="3" spans="1:18" ht="12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8" ht="12.75" customHeight="1" x14ac:dyDescent="0.25">
      <c r="A4" s="19" t="s">
        <v>29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6" spans="1:18" ht="12.75" customHeight="1" x14ac:dyDescent="0.25">
      <c r="A6" s="4"/>
      <c r="B6" s="17">
        <v>2009</v>
      </c>
      <c r="C6" s="17">
        <v>2010</v>
      </c>
      <c r="D6" s="17">
        <v>2011</v>
      </c>
      <c r="E6" s="17">
        <v>2012</v>
      </c>
      <c r="F6" s="17">
        <v>2013</v>
      </c>
      <c r="G6" s="17">
        <v>2014</v>
      </c>
      <c r="H6" s="17">
        <v>2015</v>
      </c>
      <c r="I6" s="17">
        <v>2016</v>
      </c>
      <c r="J6" s="17">
        <v>2017</v>
      </c>
      <c r="K6" s="17">
        <v>2018</v>
      </c>
      <c r="L6" s="17">
        <v>2019</v>
      </c>
      <c r="M6" s="17">
        <v>2020</v>
      </c>
      <c r="N6" s="17">
        <v>2021</v>
      </c>
      <c r="O6" s="17">
        <v>2022</v>
      </c>
      <c r="P6" s="17">
        <v>2023</v>
      </c>
      <c r="Q6" s="17">
        <v>2024</v>
      </c>
      <c r="R6" s="17">
        <v>2025</v>
      </c>
    </row>
    <row r="7" spans="1:18" ht="11.25" customHeight="1" x14ac:dyDescent="0.25">
      <c r="A7" s="5" t="s">
        <v>24</v>
      </c>
      <c r="B7" s="14">
        <v>2986</v>
      </c>
      <c r="C7" s="14">
        <v>3336</v>
      </c>
      <c r="D7" s="14">
        <v>3693</v>
      </c>
      <c r="E7" s="14">
        <v>4368</v>
      </c>
      <c r="F7" s="14">
        <v>4532</v>
      </c>
      <c r="G7" s="14">
        <v>3604</v>
      </c>
      <c r="H7" s="14">
        <v>3608</v>
      </c>
      <c r="I7" s="14">
        <v>3370</v>
      </c>
      <c r="J7" s="14">
        <v>2730</v>
      </c>
      <c r="K7" s="14">
        <v>2444</v>
      </c>
      <c r="L7" s="14">
        <v>2270</v>
      </c>
      <c r="M7" s="14">
        <v>2447</v>
      </c>
      <c r="N7" s="14">
        <v>2780</v>
      </c>
      <c r="O7" s="14">
        <v>3017</v>
      </c>
      <c r="P7" s="14">
        <v>3305</v>
      </c>
      <c r="Q7" s="14">
        <v>3978</v>
      </c>
      <c r="R7" s="14">
        <v>3836</v>
      </c>
    </row>
    <row r="8" spans="1:18" ht="11.25" customHeight="1" x14ac:dyDescent="0.25">
      <c r="A8" s="6" t="s">
        <v>1</v>
      </c>
      <c r="B8" s="14">
        <v>232</v>
      </c>
      <c r="C8" s="14">
        <v>240</v>
      </c>
      <c r="D8" s="14">
        <v>256</v>
      </c>
      <c r="E8" s="14">
        <v>230</v>
      </c>
      <c r="F8" s="14">
        <v>234</v>
      </c>
      <c r="G8" s="14">
        <v>204</v>
      </c>
      <c r="H8" s="14">
        <v>204</v>
      </c>
      <c r="I8" s="14">
        <v>245</v>
      </c>
      <c r="J8" s="14">
        <v>176</v>
      </c>
      <c r="K8" s="14">
        <v>177</v>
      </c>
      <c r="L8" s="14">
        <v>158</v>
      </c>
      <c r="M8" s="14">
        <v>210</v>
      </c>
      <c r="N8" s="14">
        <v>204</v>
      </c>
      <c r="O8" s="14">
        <v>191</v>
      </c>
      <c r="P8" s="14">
        <v>186</v>
      </c>
      <c r="Q8" s="14">
        <v>227</v>
      </c>
      <c r="R8" s="14">
        <v>292</v>
      </c>
    </row>
    <row r="9" spans="1:18" ht="11.25" customHeight="1" x14ac:dyDescent="0.25">
      <c r="A9" s="7" t="s">
        <v>2</v>
      </c>
      <c r="B9" s="15" t="s">
        <v>26</v>
      </c>
      <c r="C9" s="15" t="s">
        <v>26</v>
      </c>
      <c r="D9" s="15">
        <v>2</v>
      </c>
      <c r="E9" s="15" t="s">
        <v>26</v>
      </c>
      <c r="F9" s="15">
        <v>1</v>
      </c>
      <c r="G9" s="15" t="s">
        <v>26</v>
      </c>
      <c r="H9" s="15">
        <v>3</v>
      </c>
      <c r="I9" s="15">
        <v>1</v>
      </c>
      <c r="J9" s="15">
        <v>1</v>
      </c>
      <c r="K9" s="15">
        <v>1</v>
      </c>
      <c r="L9" s="15">
        <v>1</v>
      </c>
      <c r="M9" s="15" t="s">
        <v>26</v>
      </c>
      <c r="N9" s="15">
        <v>2</v>
      </c>
      <c r="O9" s="15">
        <v>2</v>
      </c>
      <c r="P9" s="15">
        <v>1</v>
      </c>
      <c r="Q9" s="15">
        <v>2</v>
      </c>
      <c r="R9" s="15">
        <v>6</v>
      </c>
    </row>
    <row r="10" spans="1:18" ht="11.25" customHeight="1" x14ac:dyDescent="0.25">
      <c r="A10" s="7" t="s">
        <v>3</v>
      </c>
      <c r="B10" s="15">
        <v>5</v>
      </c>
      <c r="C10" s="15">
        <v>2</v>
      </c>
      <c r="D10" s="15">
        <v>7</v>
      </c>
      <c r="E10" s="15">
        <v>8</v>
      </c>
      <c r="F10" s="15">
        <v>6</v>
      </c>
      <c r="G10" s="15">
        <v>8</v>
      </c>
      <c r="H10" s="15">
        <v>5</v>
      </c>
      <c r="I10" s="15">
        <v>1</v>
      </c>
      <c r="J10" s="15">
        <v>3</v>
      </c>
      <c r="K10" s="15">
        <v>2</v>
      </c>
      <c r="L10" s="15">
        <v>2</v>
      </c>
      <c r="M10" s="15">
        <v>1</v>
      </c>
      <c r="N10" s="15">
        <v>2</v>
      </c>
      <c r="O10" s="15">
        <v>5</v>
      </c>
      <c r="P10" s="15">
        <v>3</v>
      </c>
      <c r="Q10" s="15">
        <v>8</v>
      </c>
      <c r="R10" s="15">
        <v>5</v>
      </c>
    </row>
    <row r="11" spans="1:18" ht="11.25" customHeight="1" x14ac:dyDescent="0.25">
      <c r="A11" s="7" t="s">
        <v>4</v>
      </c>
      <c r="B11" s="15">
        <v>106</v>
      </c>
      <c r="C11" s="15">
        <v>104</v>
      </c>
      <c r="D11" s="15">
        <v>148</v>
      </c>
      <c r="E11" s="15">
        <v>117</v>
      </c>
      <c r="F11" s="15">
        <v>116</v>
      </c>
      <c r="G11" s="15">
        <v>101</v>
      </c>
      <c r="H11" s="15">
        <v>86</v>
      </c>
      <c r="I11" s="15">
        <v>99</v>
      </c>
      <c r="J11" s="15">
        <v>70</v>
      </c>
      <c r="K11" s="15">
        <v>69</v>
      </c>
      <c r="L11" s="15">
        <v>48</v>
      </c>
      <c r="M11" s="15">
        <v>76</v>
      </c>
      <c r="N11" s="15">
        <v>59</v>
      </c>
      <c r="O11" s="15">
        <v>56</v>
      </c>
      <c r="P11" s="15">
        <v>58</v>
      </c>
      <c r="Q11" s="15">
        <v>82</v>
      </c>
      <c r="R11" s="15">
        <v>133</v>
      </c>
    </row>
    <row r="12" spans="1:18" ht="11.25" customHeight="1" x14ac:dyDescent="0.25">
      <c r="A12" s="7" t="s">
        <v>5</v>
      </c>
      <c r="B12" s="15">
        <v>90</v>
      </c>
      <c r="C12" s="15">
        <v>66</v>
      </c>
      <c r="D12" s="15">
        <v>49</v>
      </c>
      <c r="E12" s="15">
        <v>65</v>
      </c>
      <c r="F12" s="15">
        <v>68</v>
      </c>
      <c r="G12" s="15">
        <v>78</v>
      </c>
      <c r="H12" s="15">
        <v>76</v>
      </c>
      <c r="I12" s="15">
        <v>110</v>
      </c>
      <c r="J12" s="15">
        <v>79</v>
      </c>
      <c r="K12" s="15">
        <v>70</v>
      </c>
      <c r="L12" s="15">
        <v>87</v>
      </c>
      <c r="M12" s="15">
        <v>90</v>
      </c>
      <c r="N12" s="15">
        <v>109</v>
      </c>
      <c r="O12" s="15">
        <v>94</v>
      </c>
      <c r="P12" s="15">
        <v>93</v>
      </c>
      <c r="Q12" s="15">
        <v>107</v>
      </c>
      <c r="R12" s="15">
        <v>109</v>
      </c>
    </row>
    <row r="13" spans="1:18" ht="11.25" customHeight="1" x14ac:dyDescent="0.25">
      <c r="A13" s="7" t="s">
        <v>6</v>
      </c>
      <c r="B13" s="15">
        <v>7</v>
      </c>
      <c r="C13" s="15">
        <v>3</v>
      </c>
      <c r="D13" s="15">
        <v>12</v>
      </c>
      <c r="E13" s="15">
        <v>9</v>
      </c>
      <c r="F13" s="15">
        <v>16</v>
      </c>
      <c r="G13" s="15">
        <v>10</v>
      </c>
      <c r="H13" s="15">
        <v>6</v>
      </c>
      <c r="I13" s="15">
        <v>15</v>
      </c>
      <c r="J13" s="15">
        <v>13</v>
      </c>
      <c r="K13" s="15">
        <v>8</v>
      </c>
      <c r="L13" s="15">
        <v>6</v>
      </c>
      <c r="M13" s="15">
        <v>7</v>
      </c>
      <c r="N13" s="15">
        <v>22</v>
      </c>
      <c r="O13" s="15">
        <v>20</v>
      </c>
      <c r="P13" s="15">
        <v>11</v>
      </c>
      <c r="Q13" s="15">
        <v>20</v>
      </c>
      <c r="R13" s="15">
        <v>16</v>
      </c>
    </row>
    <row r="14" spans="1:18" ht="11.25" customHeight="1" x14ac:dyDescent="0.25">
      <c r="A14" s="6" t="s">
        <v>7</v>
      </c>
      <c r="B14" s="14">
        <v>2067</v>
      </c>
      <c r="C14" s="14">
        <v>2338</v>
      </c>
      <c r="D14" s="14">
        <v>2547</v>
      </c>
      <c r="E14" s="14">
        <v>3092</v>
      </c>
      <c r="F14" s="14">
        <v>3093</v>
      </c>
      <c r="G14" s="14">
        <v>2480</v>
      </c>
      <c r="H14" s="14">
        <v>2320</v>
      </c>
      <c r="I14" s="14">
        <v>2083</v>
      </c>
      <c r="J14" s="14">
        <v>1739</v>
      </c>
      <c r="K14" s="14">
        <v>1512</v>
      </c>
      <c r="L14" s="14">
        <v>1436</v>
      </c>
      <c r="M14" s="14">
        <v>1465</v>
      </c>
      <c r="N14" s="14">
        <v>1684</v>
      </c>
      <c r="O14" s="14">
        <v>1921</v>
      </c>
      <c r="P14" s="14">
        <v>2217</v>
      </c>
      <c r="Q14" s="14">
        <v>2597</v>
      </c>
      <c r="R14" s="14">
        <v>2414</v>
      </c>
    </row>
    <row r="15" spans="1:18" ht="11.25" customHeight="1" x14ac:dyDescent="0.25">
      <c r="A15" s="7" t="s">
        <v>8</v>
      </c>
      <c r="B15" s="15">
        <v>10</v>
      </c>
      <c r="C15" s="15">
        <v>20</v>
      </c>
      <c r="D15" s="15">
        <v>12</v>
      </c>
      <c r="E15" s="15">
        <v>9</v>
      </c>
      <c r="F15" s="15">
        <v>22</v>
      </c>
      <c r="G15" s="15">
        <v>25</v>
      </c>
      <c r="H15" s="15">
        <v>18</v>
      </c>
      <c r="I15" s="15">
        <v>30</v>
      </c>
      <c r="J15" s="15">
        <v>16</v>
      </c>
      <c r="K15" s="15">
        <v>13</v>
      </c>
      <c r="L15" s="15">
        <v>22</v>
      </c>
      <c r="M15" s="15">
        <v>10</v>
      </c>
      <c r="N15" s="15">
        <v>19</v>
      </c>
      <c r="O15" s="15">
        <v>12</v>
      </c>
      <c r="P15" s="15">
        <v>11</v>
      </c>
      <c r="Q15" s="15">
        <v>21</v>
      </c>
      <c r="R15" s="15">
        <v>37</v>
      </c>
    </row>
    <row r="16" spans="1:18" ht="11.25" customHeight="1" x14ac:dyDescent="0.25">
      <c r="A16" s="7" t="s">
        <v>25</v>
      </c>
      <c r="B16" s="15">
        <v>934</v>
      </c>
      <c r="C16" s="15">
        <v>1111</v>
      </c>
      <c r="D16" s="15">
        <v>1263</v>
      </c>
      <c r="E16" s="15">
        <v>1671</v>
      </c>
      <c r="F16" s="15">
        <v>1600</v>
      </c>
      <c r="G16" s="15">
        <v>1185</v>
      </c>
      <c r="H16" s="15">
        <v>1076</v>
      </c>
      <c r="I16" s="15">
        <v>942</v>
      </c>
      <c r="J16" s="15">
        <v>740</v>
      </c>
      <c r="K16" s="15">
        <v>642</v>
      </c>
      <c r="L16" s="15">
        <v>588</v>
      </c>
      <c r="M16" s="15">
        <v>599</v>
      </c>
      <c r="N16" s="15">
        <v>648</v>
      </c>
      <c r="O16" s="15">
        <v>822</v>
      </c>
      <c r="P16" s="15">
        <v>919</v>
      </c>
      <c r="Q16" s="15">
        <v>1123</v>
      </c>
      <c r="R16" s="15">
        <v>1054</v>
      </c>
    </row>
    <row r="17" spans="1:18" ht="11.25" customHeight="1" x14ac:dyDescent="0.25">
      <c r="A17" s="7" t="s">
        <v>9</v>
      </c>
      <c r="B17" s="15">
        <v>293</v>
      </c>
      <c r="C17" s="15">
        <v>341</v>
      </c>
      <c r="D17" s="15">
        <v>366</v>
      </c>
      <c r="E17" s="15">
        <v>379</v>
      </c>
      <c r="F17" s="15">
        <v>360</v>
      </c>
      <c r="G17" s="15">
        <v>408</v>
      </c>
      <c r="H17" s="15">
        <v>313</v>
      </c>
      <c r="I17" s="15">
        <v>274</v>
      </c>
      <c r="J17" s="15">
        <v>287</v>
      </c>
      <c r="K17" s="15">
        <v>219</v>
      </c>
      <c r="L17" s="15">
        <v>221</v>
      </c>
      <c r="M17" s="15">
        <v>195</v>
      </c>
      <c r="N17" s="15">
        <v>269</v>
      </c>
      <c r="O17" s="15">
        <v>295</v>
      </c>
      <c r="P17" s="15">
        <v>269</v>
      </c>
      <c r="Q17" s="15">
        <v>423</v>
      </c>
      <c r="R17" s="15">
        <v>315</v>
      </c>
    </row>
    <row r="18" spans="1:18" ht="11.25" customHeight="1" x14ac:dyDescent="0.25">
      <c r="A18" s="7" t="s">
        <v>10</v>
      </c>
      <c r="B18" s="15">
        <v>7</v>
      </c>
      <c r="C18" s="15">
        <v>5</v>
      </c>
      <c r="D18" s="15">
        <v>10</v>
      </c>
      <c r="E18" s="15">
        <v>24</v>
      </c>
      <c r="F18" s="15">
        <v>15</v>
      </c>
      <c r="G18" s="15">
        <v>7</v>
      </c>
      <c r="H18" s="15">
        <v>3</v>
      </c>
      <c r="I18" s="15">
        <v>4</v>
      </c>
      <c r="J18" s="15">
        <v>6</v>
      </c>
      <c r="K18" s="15">
        <v>4</v>
      </c>
      <c r="L18" s="15">
        <v>4</v>
      </c>
      <c r="M18" s="15">
        <v>9</v>
      </c>
      <c r="N18" s="15">
        <v>4</v>
      </c>
      <c r="O18" s="15">
        <v>2</v>
      </c>
      <c r="P18" s="15">
        <v>6</v>
      </c>
      <c r="Q18" s="15">
        <v>6</v>
      </c>
      <c r="R18" s="15">
        <v>7</v>
      </c>
    </row>
    <row r="19" spans="1:18" ht="11.25" customHeight="1" x14ac:dyDescent="0.25">
      <c r="A19" s="7" t="s">
        <v>11</v>
      </c>
      <c r="B19" s="15">
        <v>434</v>
      </c>
      <c r="C19" s="15">
        <v>361</v>
      </c>
      <c r="D19" s="15">
        <v>324</v>
      </c>
      <c r="E19" s="15">
        <v>286</v>
      </c>
      <c r="F19" s="15">
        <v>320</v>
      </c>
      <c r="G19" s="15">
        <v>275</v>
      </c>
      <c r="H19" s="15">
        <v>259</v>
      </c>
      <c r="I19" s="15">
        <v>302</v>
      </c>
      <c r="J19" s="15">
        <v>240</v>
      </c>
      <c r="K19" s="15">
        <v>214</v>
      </c>
      <c r="L19" s="15">
        <v>232</v>
      </c>
      <c r="M19" s="15">
        <v>236</v>
      </c>
      <c r="N19" s="15">
        <v>280</v>
      </c>
      <c r="O19" s="15">
        <v>240</v>
      </c>
      <c r="P19" s="15">
        <v>192</v>
      </c>
      <c r="Q19" s="15">
        <v>221</v>
      </c>
      <c r="R19" s="15">
        <v>195</v>
      </c>
    </row>
    <row r="20" spans="1:18" ht="11.25" customHeight="1" x14ac:dyDescent="0.25">
      <c r="A20" s="7" t="s">
        <v>12</v>
      </c>
      <c r="B20" s="15">
        <v>315</v>
      </c>
      <c r="C20" s="15">
        <v>414</v>
      </c>
      <c r="D20" s="15">
        <v>447</v>
      </c>
      <c r="E20" s="15">
        <v>580</v>
      </c>
      <c r="F20" s="15">
        <v>621</v>
      </c>
      <c r="G20" s="15">
        <v>452</v>
      </c>
      <c r="H20" s="15">
        <v>523</v>
      </c>
      <c r="I20" s="15">
        <v>394</v>
      </c>
      <c r="J20" s="15">
        <v>306</v>
      </c>
      <c r="K20" s="15">
        <v>249</v>
      </c>
      <c r="L20" s="15">
        <v>200</v>
      </c>
      <c r="M20" s="15">
        <v>227</v>
      </c>
      <c r="N20" s="15">
        <v>168</v>
      </c>
      <c r="O20" s="15">
        <v>213</v>
      </c>
      <c r="P20" s="15">
        <v>331</v>
      </c>
      <c r="Q20" s="15">
        <v>394</v>
      </c>
      <c r="R20" s="15">
        <v>394</v>
      </c>
    </row>
    <row r="21" spans="1:18" ht="11.25" customHeight="1" x14ac:dyDescent="0.25">
      <c r="A21" s="7" t="s">
        <v>13</v>
      </c>
      <c r="B21" s="15">
        <v>33</v>
      </c>
      <c r="C21" s="15">
        <v>31</v>
      </c>
      <c r="D21" s="15">
        <v>65</v>
      </c>
      <c r="E21" s="15">
        <v>35</v>
      </c>
      <c r="F21" s="15">
        <v>61</v>
      </c>
      <c r="G21" s="15">
        <v>43</v>
      </c>
      <c r="H21" s="15">
        <v>44</v>
      </c>
      <c r="I21" s="15">
        <v>57</v>
      </c>
      <c r="J21" s="15">
        <v>68</v>
      </c>
      <c r="K21" s="15">
        <v>93</v>
      </c>
      <c r="L21" s="15">
        <v>92</v>
      </c>
      <c r="M21" s="15">
        <v>128</v>
      </c>
      <c r="N21" s="15">
        <v>178</v>
      </c>
      <c r="O21" s="15">
        <v>226</v>
      </c>
      <c r="P21" s="15">
        <v>355</v>
      </c>
      <c r="Q21" s="15">
        <v>295</v>
      </c>
      <c r="R21" s="15">
        <v>396</v>
      </c>
    </row>
    <row r="22" spans="1:18" ht="11.25" customHeight="1" x14ac:dyDescent="0.25">
      <c r="A22" s="7" t="s">
        <v>14</v>
      </c>
      <c r="B22" s="15">
        <v>6</v>
      </c>
      <c r="C22" s="15">
        <v>9</v>
      </c>
      <c r="D22" s="15">
        <v>3</v>
      </c>
      <c r="E22" s="15">
        <v>9</v>
      </c>
      <c r="F22" s="15">
        <v>16</v>
      </c>
      <c r="G22" s="15">
        <v>9</v>
      </c>
      <c r="H22" s="15">
        <v>6</v>
      </c>
      <c r="I22" s="15">
        <v>7</v>
      </c>
      <c r="J22" s="15">
        <v>7</v>
      </c>
      <c r="K22" s="15">
        <v>6</v>
      </c>
      <c r="L22" s="15">
        <v>3</v>
      </c>
      <c r="M22" s="15">
        <v>3</v>
      </c>
      <c r="N22" s="15">
        <v>3</v>
      </c>
      <c r="O22" s="15">
        <v>4</v>
      </c>
      <c r="P22" s="15">
        <v>5</v>
      </c>
      <c r="Q22" s="15">
        <v>7</v>
      </c>
      <c r="R22" s="15">
        <v>16</v>
      </c>
    </row>
    <row r="23" spans="1:18" ht="11.25" customHeight="1" x14ac:dyDescent="0.25">
      <c r="A23" s="6" t="s">
        <v>15</v>
      </c>
      <c r="B23" s="14">
        <v>393</v>
      </c>
      <c r="C23" s="14">
        <v>499</v>
      </c>
      <c r="D23" s="14">
        <v>559</v>
      </c>
      <c r="E23" s="14">
        <v>711</v>
      </c>
      <c r="F23" s="14">
        <v>778</v>
      </c>
      <c r="G23" s="14">
        <v>596</v>
      </c>
      <c r="H23" s="14">
        <v>744</v>
      </c>
      <c r="I23" s="14">
        <v>639</v>
      </c>
      <c r="J23" s="14">
        <v>486</v>
      </c>
      <c r="K23" s="14">
        <v>419</v>
      </c>
      <c r="L23" s="14">
        <v>369</v>
      </c>
      <c r="M23" s="14">
        <v>422</v>
      </c>
      <c r="N23" s="14">
        <v>445</v>
      </c>
      <c r="O23" s="14">
        <v>462</v>
      </c>
      <c r="P23" s="14">
        <v>520</v>
      </c>
      <c r="Q23" s="14">
        <v>618</v>
      </c>
      <c r="R23" s="14">
        <v>648</v>
      </c>
    </row>
    <row r="24" spans="1:18" ht="11.25" customHeight="1" x14ac:dyDescent="0.25">
      <c r="A24" s="7" t="s">
        <v>16</v>
      </c>
      <c r="B24" s="15">
        <v>93</v>
      </c>
      <c r="C24" s="15">
        <v>76</v>
      </c>
      <c r="D24" s="15">
        <v>95</v>
      </c>
      <c r="E24" s="15">
        <v>115</v>
      </c>
      <c r="F24" s="15">
        <v>132</v>
      </c>
      <c r="G24" s="15">
        <v>113</v>
      </c>
      <c r="H24" s="15">
        <v>120</v>
      </c>
      <c r="I24" s="15">
        <v>108</v>
      </c>
      <c r="J24" s="15">
        <v>106</v>
      </c>
      <c r="K24" s="15">
        <v>92</v>
      </c>
      <c r="L24" s="15">
        <v>82</v>
      </c>
      <c r="M24" s="15">
        <v>86</v>
      </c>
      <c r="N24" s="15">
        <v>115</v>
      </c>
      <c r="O24" s="15">
        <v>118</v>
      </c>
      <c r="P24" s="15">
        <v>91</v>
      </c>
      <c r="Q24" s="15">
        <v>117</v>
      </c>
      <c r="R24" s="15">
        <v>139</v>
      </c>
    </row>
    <row r="25" spans="1:18" ht="11.25" customHeight="1" x14ac:dyDescent="0.25">
      <c r="A25" s="7" t="s">
        <v>17</v>
      </c>
      <c r="B25" s="15">
        <v>12</v>
      </c>
      <c r="C25" s="15">
        <v>8</v>
      </c>
      <c r="D25" s="15">
        <v>15</v>
      </c>
      <c r="E25" s="15">
        <v>10</v>
      </c>
      <c r="F25" s="15">
        <v>16</v>
      </c>
      <c r="G25" s="15">
        <v>31</v>
      </c>
      <c r="H25" s="15">
        <v>19</v>
      </c>
      <c r="I25" s="15">
        <v>30</v>
      </c>
      <c r="J25" s="15">
        <v>25</v>
      </c>
      <c r="K25" s="15">
        <v>29</v>
      </c>
      <c r="L25" s="15">
        <v>11</v>
      </c>
      <c r="M25" s="15">
        <v>19</v>
      </c>
      <c r="N25" s="15">
        <v>43</v>
      </c>
      <c r="O25" s="15">
        <v>36</v>
      </c>
      <c r="P25" s="15">
        <v>24</v>
      </c>
      <c r="Q25" s="15">
        <v>35</v>
      </c>
      <c r="R25" s="15">
        <v>54</v>
      </c>
    </row>
    <row r="26" spans="1:18" ht="11.25" customHeight="1" x14ac:dyDescent="0.25">
      <c r="A26" s="7" t="s">
        <v>18</v>
      </c>
      <c r="B26" s="15">
        <v>9</v>
      </c>
      <c r="C26" s="15">
        <v>17</v>
      </c>
      <c r="D26" s="15">
        <v>10</v>
      </c>
      <c r="E26" s="15">
        <v>14</v>
      </c>
      <c r="F26" s="15">
        <v>26</v>
      </c>
      <c r="G26" s="15">
        <v>20</v>
      </c>
      <c r="H26" s="15">
        <v>24</v>
      </c>
      <c r="I26" s="15">
        <v>28</v>
      </c>
      <c r="J26" s="15">
        <v>29</v>
      </c>
      <c r="K26" s="15">
        <v>11</v>
      </c>
      <c r="L26" s="15">
        <v>17</v>
      </c>
      <c r="M26" s="15">
        <v>27</v>
      </c>
      <c r="N26" s="15">
        <v>35</v>
      </c>
      <c r="O26" s="15">
        <v>19</v>
      </c>
      <c r="P26" s="15">
        <v>31</v>
      </c>
      <c r="Q26" s="15">
        <v>33</v>
      </c>
      <c r="R26" s="15">
        <v>33</v>
      </c>
    </row>
    <row r="27" spans="1:18" ht="11.25" customHeight="1" x14ac:dyDescent="0.25">
      <c r="A27" s="7" t="s">
        <v>19</v>
      </c>
      <c r="B27" s="18">
        <v>278</v>
      </c>
      <c r="C27" s="18">
        <v>394</v>
      </c>
      <c r="D27" s="18">
        <v>429</v>
      </c>
      <c r="E27" s="18">
        <v>565</v>
      </c>
      <c r="F27" s="18">
        <v>601</v>
      </c>
      <c r="G27" s="18">
        <v>429</v>
      </c>
      <c r="H27" s="18">
        <v>578</v>
      </c>
      <c r="I27" s="18">
        <v>471</v>
      </c>
      <c r="J27" s="18">
        <v>325</v>
      </c>
      <c r="K27" s="18">
        <v>287</v>
      </c>
      <c r="L27" s="18">
        <v>259</v>
      </c>
      <c r="M27" s="18">
        <v>288</v>
      </c>
      <c r="N27" s="18">
        <v>252</v>
      </c>
      <c r="O27" s="18">
        <v>289</v>
      </c>
      <c r="P27" s="18">
        <v>373</v>
      </c>
      <c r="Q27" s="18">
        <v>430</v>
      </c>
      <c r="R27" s="18">
        <v>418</v>
      </c>
    </row>
    <row r="28" spans="1:18" ht="11.25" customHeight="1" x14ac:dyDescent="0.25">
      <c r="A28" s="8" t="s">
        <v>20</v>
      </c>
      <c r="B28" s="16">
        <f>B7-B8-B14-B23</f>
        <v>294</v>
      </c>
      <c r="C28" s="16">
        <f t="shared" ref="C28:K28" si="0">C7-C8-C14-C23</f>
        <v>259</v>
      </c>
      <c r="D28" s="16">
        <f t="shared" si="0"/>
        <v>331</v>
      </c>
      <c r="E28" s="16">
        <f t="shared" si="0"/>
        <v>335</v>
      </c>
      <c r="F28" s="16">
        <f t="shared" si="0"/>
        <v>427</v>
      </c>
      <c r="G28" s="16">
        <f t="shared" si="0"/>
        <v>324</v>
      </c>
      <c r="H28" s="16">
        <f t="shared" si="0"/>
        <v>340</v>
      </c>
      <c r="I28" s="16">
        <f t="shared" si="0"/>
        <v>403</v>
      </c>
      <c r="J28" s="16">
        <f t="shared" si="0"/>
        <v>329</v>
      </c>
      <c r="K28" s="16">
        <f t="shared" si="0"/>
        <v>336</v>
      </c>
      <c r="L28" s="16">
        <v>307</v>
      </c>
      <c r="M28" s="16">
        <v>350</v>
      </c>
      <c r="N28" s="16">
        <v>447</v>
      </c>
      <c r="O28" s="16">
        <v>443</v>
      </c>
      <c r="P28" s="16">
        <f>P7-P8-P14-P23</f>
        <v>382</v>
      </c>
      <c r="Q28" s="16">
        <f>Q7-Q8-Q14-Q23</f>
        <v>536</v>
      </c>
      <c r="R28" s="16">
        <f>R7-R8-R14-R23</f>
        <v>482</v>
      </c>
    </row>
    <row r="29" spans="1:18" ht="11.2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10"/>
      <c r="M29" s="10"/>
    </row>
    <row r="30" spans="1:18" ht="11.25" customHeight="1" x14ac:dyDescent="0.25">
      <c r="A30" s="9" t="s">
        <v>28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10"/>
      <c r="M30" s="10"/>
    </row>
    <row r="31" spans="1:18" ht="11.25" customHeight="1" x14ac:dyDescent="0.25">
      <c r="A31" s="12" t="s">
        <v>21</v>
      </c>
    </row>
    <row r="32" spans="1:18" ht="11.25" customHeight="1" x14ac:dyDescent="0.25">
      <c r="A32" s="12" t="s">
        <v>23</v>
      </c>
      <c r="H32" s="13"/>
      <c r="I32" s="13"/>
      <c r="J32" s="13"/>
      <c r="K32" s="13"/>
      <c r="L32" s="13"/>
      <c r="M32" s="13"/>
      <c r="N32" s="13"/>
    </row>
    <row r="33" spans="1:14" ht="11.25" customHeight="1" x14ac:dyDescent="0.25">
      <c r="A33" s="12" t="s">
        <v>22</v>
      </c>
      <c r="H33" s="13"/>
      <c r="I33" s="13"/>
      <c r="J33" s="13"/>
      <c r="K33" s="13"/>
      <c r="L33" s="13"/>
      <c r="M33" s="13"/>
      <c r="N33" s="13"/>
    </row>
    <row r="34" spans="1:14" ht="11.25" customHeight="1" x14ac:dyDescent="0.25">
      <c r="A34" s="12" t="s">
        <v>27</v>
      </c>
      <c r="H34" s="13"/>
      <c r="I34" s="13"/>
      <c r="J34" s="13"/>
      <c r="K34" s="13"/>
      <c r="L34" s="13"/>
      <c r="M34" s="13"/>
      <c r="N34" s="13"/>
    </row>
    <row r="35" spans="1:14" ht="12.75" customHeight="1" x14ac:dyDescent="0.25">
      <c r="H35" s="13"/>
      <c r="I35" s="13"/>
      <c r="J35" s="13"/>
      <c r="K35" s="13"/>
      <c r="L35" s="13"/>
      <c r="M35" s="13"/>
      <c r="N35" s="13"/>
    </row>
    <row r="36" spans="1:14" ht="12.75" customHeight="1" x14ac:dyDescent="0.25">
      <c r="H36" s="13"/>
      <c r="I36" s="13"/>
      <c r="J36" s="13"/>
      <c r="K36" s="13"/>
      <c r="L36" s="13"/>
      <c r="M36" s="13"/>
      <c r="N36" s="13"/>
    </row>
    <row r="37" spans="1:14" ht="12.75" customHeight="1" x14ac:dyDescent="0.25">
      <c r="H37" s="13"/>
      <c r="I37" s="13"/>
      <c r="J37" s="13"/>
      <c r="K37" s="13"/>
      <c r="L37" s="13"/>
      <c r="M37" s="13"/>
      <c r="N37" s="13"/>
    </row>
    <row r="38" spans="1:14" ht="12.75" customHeight="1" x14ac:dyDescent="0.25">
      <c r="H38" s="13"/>
      <c r="I38" s="13"/>
      <c r="J38" s="13"/>
      <c r="K38" s="13"/>
      <c r="L38" s="13"/>
      <c r="M38" s="13"/>
      <c r="N38" s="13"/>
    </row>
    <row r="39" spans="1:14" ht="12.75" customHeight="1" x14ac:dyDescent="0.25">
      <c r="H39" s="13"/>
      <c r="I39" s="13"/>
      <c r="J39" s="13"/>
      <c r="K39" s="13"/>
      <c r="L39" s="13"/>
      <c r="M39" s="13"/>
      <c r="N39" s="13"/>
    </row>
    <row r="40" spans="1:14" ht="12.75" customHeight="1" x14ac:dyDescent="0.25">
      <c r="H40" s="13"/>
      <c r="I40" s="13"/>
      <c r="J40" s="13"/>
      <c r="K40" s="13"/>
      <c r="L40" s="13"/>
      <c r="M40" s="13"/>
      <c r="N40" s="13"/>
    </row>
    <row r="41" spans="1:14" ht="12.75" customHeight="1" x14ac:dyDescent="0.25">
      <c r="H41" s="13"/>
      <c r="I41" s="13"/>
      <c r="J41" s="13"/>
      <c r="K41" s="13"/>
      <c r="L41" s="13"/>
      <c r="M41" s="13"/>
      <c r="N41" s="13"/>
    </row>
    <row r="42" spans="1:14" ht="12.75" customHeight="1" x14ac:dyDescent="0.25">
      <c r="H42" s="13"/>
      <c r="I42" s="13"/>
      <c r="J42" s="13"/>
      <c r="K42" s="13"/>
      <c r="L42" s="13"/>
      <c r="M42" s="13"/>
      <c r="N42" s="13"/>
    </row>
    <row r="43" spans="1:14" ht="12.75" customHeight="1" x14ac:dyDescent="0.25">
      <c r="H43" s="13"/>
      <c r="I43" s="13"/>
      <c r="J43" s="13"/>
      <c r="K43" s="13"/>
      <c r="L43" s="13"/>
      <c r="M43" s="13"/>
      <c r="N43" s="13"/>
    </row>
    <row r="44" spans="1:14" ht="12.75" customHeight="1" x14ac:dyDescent="0.25">
      <c r="H44" s="13"/>
      <c r="I44" s="13"/>
      <c r="J44" s="13"/>
      <c r="K44" s="13"/>
      <c r="L44" s="13"/>
      <c r="M44" s="13"/>
      <c r="N44" s="13"/>
    </row>
    <row r="45" spans="1:14" ht="12.75" customHeight="1" x14ac:dyDescent="0.25">
      <c r="H45" s="13"/>
      <c r="I45" s="13"/>
      <c r="J45" s="13"/>
      <c r="K45" s="13"/>
      <c r="L45" s="13"/>
      <c r="M45" s="13"/>
      <c r="N45" s="13"/>
    </row>
    <row r="46" spans="1:14" ht="12.75" customHeight="1" x14ac:dyDescent="0.25">
      <c r="H46" s="13"/>
      <c r="I46" s="13"/>
      <c r="J46" s="13"/>
      <c r="K46" s="13"/>
      <c r="L46" s="13"/>
      <c r="M46" s="13"/>
      <c r="N46" s="13"/>
    </row>
    <row r="47" spans="1:14" ht="12.75" customHeight="1" x14ac:dyDescent="0.25">
      <c r="H47" s="13"/>
      <c r="I47" s="13"/>
      <c r="J47" s="13"/>
      <c r="K47" s="13"/>
      <c r="L47" s="13"/>
      <c r="M47" s="13"/>
      <c r="N47" s="13"/>
    </row>
    <row r="48" spans="1:14" ht="12.75" customHeight="1" x14ac:dyDescent="0.25">
      <c r="H48" s="13"/>
      <c r="I48" s="13"/>
      <c r="J48" s="13"/>
      <c r="K48" s="13"/>
      <c r="L48" s="13"/>
      <c r="M48" s="13"/>
      <c r="N48" s="13"/>
    </row>
    <row r="49" spans="8:14" ht="12.75" customHeight="1" x14ac:dyDescent="0.25">
      <c r="H49" s="13"/>
      <c r="I49" s="13"/>
      <c r="J49" s="13"/>
      <c r="K49" s="13"/>
      <c r="L49" s="13"/>
      <c r="M49" s="13"/>
      <c r="N49" s="13"/>
    </row>
    <row r="50" spans="8:14" ht="12.75" customHeight="1" x14ac:dyDescent="0.25">
      <c r="H50" s="13"/>
      <c r="I50" s="13"/>
      <c r="J50" s="13"/>
      <c r="K50" s="13"/>
      <c r="L50" s="13"/>
      <c r="M50" s="13"/>
      <c r="N50" s="13"/>
    </row>
    <row r="51" spans="8:14" ht="12.75" customHeight="1" x14ac:dyDescent="0.25">
      <c r="H51" s="13"/>
      <c r="I51" s="13"/>
      <c r="J51" s="13"/>
      <c r="K51" s="13"/>
      <c r="L51" s="13"/>
      <c r="M51" s="13"/>
      <c r="N51" s="13"/>
    </row>
    <row r="52" spans="8:14" ht="12.75" customHeight="1" x14ac:dyDescent="0.25">
      <c r="H52" s="13"/>
      <c r="I52" s="13"/>
      <c r="J52" s="13"/>
      <c r="K52" s="13"/>
      <c r="L52" s="13"/>
      <c r="M52" s="13"/>
      <c r="N52" s="13"/>
    </row>
  </sheetData>
  <mergeCells count="1">
    <mergeCell ref="A4:L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 xml:space="preserve">&amp;R&amp;"Arial,Normal"&amp;10
</oddHeader>
    <oddFooter>&amp;L&amp;"Arial,Normal"&amp;10http://stat.jura.ch/&amp;C&amp;"Arial,Normal"&amp;10JU-T.19.01.05&amp;R&amp;"Arial,Normal"&amp;10&amp;P/&amp;N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T.19.01.05</vt:lpstr>
    </vt:vector>
  </TitlesOfParts>
  <Company>Etat de Neuchâtel 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 Gaëlle</dc:creator>
  <cp:lastModifiedBy>Diatta Ibrahima Dina - STAT</cp:lastModifiedBy>
  <cp:lastPrinted>2020-04-22T07:01:24Z</cp:lastPrinted>
  <dcterms:created xsi:type="dcterms:W3CDTF">2019-04-30T06:28:00Z</dcterms:created>
  <dcterms:modified xsi:type="dcterms:W3CDTF">2026-05-18T07:44:09Z</dcterms:modified>
</cp:coreProperties>
</file>