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4A1120FD-2385-484F-8A79-7922D2D8EA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9.01.01" sheetId="2" r:id="rId1"/>
  </sheets>
  <definedNames>
    <definedName name="_xlnm.Print_Titles" localSheetId="0">'T.09.01.01'!$6:$6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2" l="1"/>
</calcChain>
</file>

<file path=xl/sharedStrings.xml><?xml version="1.0" encoding="utf-8"?>
<sst xmlns="http://schemas.openxmlformats.org/spreadsheetml/2006/main" count="12" uniqueCount="12">
  <si>
    <t>JU-T.09.01.01</t>
  </si>
  <si>
    <t>Bâtiments exclusivement à usage d'habitation</t>
  </si>
  <si>
    <t>Bâtiments d'habitation avec usage annexe</t>
  </si>
  <si>
    <t>Bâtiments partiellement à usage d'habitation</t>
  </si>
  <si>
    <t>Maisons individuelles</t>
  </si>
  <si>
    <t>Maisons à plusieurs logements</t>
  </si>
  <si>
    <t>Source:</t>
  </si>
  <si>
    <t>Service de statistique du canton de Neuchâtel</t>
  </si>
  <si>
    <t>Total</t>
  </si>
  <si>
    <t>OFS (1990 et 2000 : Recensement des bâtiments et des logements ; depuis 2009 : Statistique des bâtiments et des logements (StatBL))</t>
  </si>
  <si>
    <t>Bâtiments à usage d'habitation selon la catégorie de bâtiments, de 1990 à 2025,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</si>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</sst>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0" fontId="1" fillId="0" borderId="2" xfId="0" applyFont="1" applyBorder="1" applyAlignment="1">
      <alignment horizontal="left" indent="1"/>
    </xf>
    <xf numFmtId="3" fontId="1" fillId="0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1" fillId="0" borderId="3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indent="2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0" fontId="4" fillId="0" borderId="0" xfId="0" applyFont="1" applyAlignment="1">
      <alignment horizontal="right"/>
    </xf>
    <xf numFmtId="3" fontId="1" fillId="0" borderId="0" xfId="0" applyNumberFormat="1" applyFont="1"/>
    <xf numFmtId="3" fontId="1" fillId="0" borderId="1" xfId="1" applyNumberFormat="1" applyFont="1" applyFill="1" applyBorder="1" applyAlignment="1">
      <alignment horizontal="right"/>
    </xf>
    <xf numFmtId="3" fontId="1" fillId="0" borderId="2" xfId="1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430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17"/>
  <sheetViews>
    <sheetView tabSelected="1" zoomScaleNormal="100" workbookViewId="0"/>
  </sheetViews>
  <sheetFormatPr baseColWidth="10" defaultColWidth="11.5703125" defaultRowHeight="11.25" x14ac:dyDescent="0.2"/>
  <cols>
    <col min="1" max="1" width="35.85546875" style="13" customWidth="1"/>
    <col min="2" max="20" width="5.7109375" style="13" customWidth="1"/>
    <col min="21" max="16384" width="11.5703125" style="13"/>
  </cols>
  <sheetData>
    <row r="1" spans="1:20" s="12" customFormat="1" ht="45" customHeight="1" x14ac:dyDescent="0.2"/>
    <row r="2" spans="1:20" ht="12.75" x14ac:dyDescent="0.2">
      <c r="T2" s="14" t="s">
        <v>0</v>
      </c>
    </row>
    <row r="4" spans="1:20" ht="13.15" customHeight="1" x14ac:dyDescent="0.2">
      <c r="A4" s="18" t="s">
        <v>10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20" x14ac:dyDescent="0.2">
      <c r="A5" s="15"/>
    </row>
    <row r="6" spans="1:20" x14ac:dyDescent="0.2">
      <c r="A6" s="1"/>
      <c r="B6" s="10">
        <v>1990</v>
      </c>
      <c r="C6" s="11">
        <v>2000</v>
      </c>
      <c r="D6" s="11">
        <v>2009</v>
      </c>
      <c r="E6" s="11">
        <v>2010</v>
      </c>
      <c r="F6" s="11">
        <v>2011</v>
      </c>
      <c r="G6" s="11">
        <v>2012</v>
      </c>
      <c r="H6" s="11">
        <v>2013</v>
      </c>
      <c r="I6" s="11">
        <v>2014</v>
      </c>
      <c r="J6" s="11">
        <v>2015</v>
      </c>
      <c r="K6" s="11">
        <v>2016</v>
      </c>
      <c r="L6" s="11">
        <v>2017</v>
      </c>
      <c r="M6" s="11">
        <v>2018</v>
      </c>
      <c r="N6" s="11">
        <v>2019</v>
      </c>
      <c r="O6" s="11">
        <v>2020</v>
      </c>
      <c r="P6" s="11">
        <v>2021</v>
      </c>
      <c r="Q6" s="11">
        <v>2022</v>
      </c>
      <c r="R6" s="11">
        <v>2023</v>
      </c>
      <c r="S6" s="11">
        <v>2024</v>
      </c>
      <c r="T6" s="11">
        <v>2025</v>
      </c>
    </row>
    <row r="7" spans="1:20" ht="12" customHeight="1" x14ac:dyDescent="0.2">
      <c r="A7" s="3" t="s">
        <v>8</v>
      </c>
      <c r="B7" s="8">
        <v>17458</v>
      </c>
      <c r="C7" s="6">
        <v>19197</v>
      </c>
      <c r="D7" s="6">
        <v>21819</v>
      </c>
      <c r="E7" s="6">
        <v>22055</v>
      </c>
      <c r="F7" s="6">
        <v>22212</v>
      </c>
      <c r="G7" s="6">
        <v>22388</v>
      </c>
      <c r="H7" s="6">
        <v>22537</v>
      </c>
      <c r="I7" s="6">
        <v>22401</v>
      </c>
      <c r="J7" s="6">
        <v>22459</v>
      </c>
      <c r="K7" s="6">
        <v>22667</v>
      </c>
      <c r="L7" s="6">
        <v>22698</v>
      </c>
      <c r="M7" s="6">
        <v>22824</v>
      </c>
      <c r="N7" s="6">
        <v>22941</v>
      </c>
      <c r="O7" s="6">
        <v>23102</v>
      </c>
      <c r="P7" s="6">
        <v>23324</v>
      </c>
      <c r="Q7" s="6">
        <v>23465</v>
      </c>
      <c r="R7" s="6">
        <v>23630</v>
      </c>
      <c r="S7" s="6">
        <v>23740</v>
      </c>
      <c r="T7" s="6">
        <v>23815</v>
      </c>
    </row>
    <row r="8" spans="1:20" x14ac:dyDescent="0.2">
      <c r="A8" s="2" t="s">
        <v>1</v>
      </c>
      <c r="B8" s="7">
        <v>13431</v>
      </c>
      <c r="C8" s="5">
        <v>15277</v>
      </c>
      <c r="D8" s="5">
        <v>17658</v>
      </c>
      <c r="E8" s="5">
        <v>17822</v>
      </c>
      <c r="F8" s="5">
        <v>17989</v>
      </c>
      <c r="G8" s="5">
        <v>18170</v>
      </c>
      <c r="H8" s="5">
        <v>18334</v>
      </c>
      <c r="I8" s="5">
        <v>18328</v>
      </c>
      <c r="J8" s="5">
        <v>18401</v>
      </c>
      <c r="K8" s="5">
        <v>18543</v>
      </c>
      <c r="L8" s="5">
        <v>18686</v>
      </c>
      <c r="M8" s="5">
        <v>18836</v>
      </c>
      <c r="N8" s="5">
        <v>18965</v>
      </c>
      <c r="O8" s="5">
        <v>19156</v>
      </c>
      <c r="P8" s="5">
        <f>P9+P10</f>
        <v>19451</v>
      </c>
      <c r="Q8" s="5">
        <v>19602</v>
      </c>
      <c r="R8" s="5">
        <v>19748</v>
      </c>
      <c r="S8" s="5">
        <v>19858</v>
      </c>
      <c r="T8" s="5">
        <v>19952</v>
      </c>
    </row>
    <row r="9" spans="1:20" x14ac:dyDescent="0.2">
      <c r="A9" s="9" t="s">
        <v>4</v>
      </c>
      <c r="B9" s="7">
        <v>10685</v>
      </c>
      <c r="C9" s="5">
        <v>12364</v>
      </c>
      <c r="D9" s="5">
        <v>14484</v>
      </c>
      <c r="E9" s="5">
        <v>14604</v>
      </c>
      <c r="F9" s="5">
        <v>14734</v>
      </c>
      <c r="G9" s="5">
        <v>14873</v>
      </c>
      <c r="H9" s="5">
        <v>14990</v>
      </c>
      <c r="I9" s="5">
        <v>14983</v>
      </c>
      <c r="J9" s="5">
        <v>15024</v>
      </c>
      <c r="K9" s="5">
        <v>15123</v>
      </c>
      <c r="L9" s="5">
        <v>15209</v>
      </c>
      <c r="M9" s="5">
        <v>15294</v>
      </c>
      <c r="N9" s="5">
        <v>15358</v>
      </c>
      <c r="O9" s="5">
        <v>15469</v>
      </c>
      <c r="P9" s="5">
        <v>15664</v>
      </c>
      <c r="Q9" s="5">
        <v>15759</v>
      </c>
      <c r="R9" s="5">
        <v>15858</v>
      </c>
      <c r="S9" s="5">
        <v>15926</v>
      </c>
      <c r="T9" s="5">
        <v>15968</v>
      </c>
    </row>
    <row r="10" spans="1:20" x14ac:dyDescent="0.2">
      <c r="A10" s="9" t="s">
        <v>5</v>
      </c>
      <c r="B10" s="7">
        <v>2746</v>
      </c>
      <c r="C10" s="5">
        <v>2913</v>
      </c>
      <c r="D10" s="5">
        <v>3174</v>
      </c>
      <c r="E10" s="5">
        <v>3218</v>
      </c>
      <c r="F10" s="5">
        <v>3255</v>
      </c>
      <c r="G10" s="5">
        <v>3297</v>
      </c>
      <c r="H10" s="5">
        <v>3344</v>
      </c>
      <c r="I10" s="5">
        <v>3345</v>
      </c>
      <c r="J10" s="5">
        <v>3377</v>
      </c>
      <c r="K10" s="5">
        <v>3420</v>
      </c>
      <c r="L10" s="5">
        <v>3477</v>
      </c>
      <c r="M10" s="5">
        <v>3542</v>
      </c>
      <c r="N10" s="5">
        <v>3607</v>
      </c>
      <c r="O10" s="5">
        <v>3687</v>
      </c>
      <c r="P10" s="5">
        <v>3787</v>
      </c>
      <c r="Q10" s="5">
        <v>3843</v>
      </c>
      <c r="R10" s="5">
        <v>3890</v>
      </c>
      <c r="S10" s="5">
        <v>3932</v>
      </c>
      <c r="T10" s="5">
        <v>3984</v>
      </c>
    </row>
    <row r="11" spans="1:20" x14ac:dyDescent="0.2">
      <c r="A11" s="2" t="s">
        <v>2</v>
      </c>
      <c r="B11" s="7">
        <v>2577</v>
      </c>
      <c r="C11" s="5">
        <v>2620</v>
      </c>
      <c r="D11" s="5">
        <v>2806</v>
      </c>
      <c r="E11" s="5">
        <v>2818</v>
      </c>
      <c r="F11" s="5">
        <v>2813</v>
      </c>
      <c r="G11" s="5">
        <v>2810</v>
      </c>
      <c r="H11" s="5">
        <v>2815</v>
      </c>
      <c r="I11" s="5">
        <v>2740</v>
      </c>
      <c r="J11" s="5">
        <v>2677</v>
      </c>
      <c r="K11" s="5">
        <v>2751</v>
      </c>
      <c r="L11" s="5">
        <v>2663</v>
      </c>
      <c r="M11" s="5">
        <v>2661</v>
      </c>
      <c r="N11" s="5">
        <v>2647</v>
      </c>
      <c r="O11" s="5">
        <v>2682</v>
      </c>
      <c r="P11" s="5">
        <v>2677</v>
      </c>
      <c r="Q11" s="5">
        <v>2666</v>
      </c>
      <c r="R11" s="5">
        <v>2670</v>
      </c>
      <c r="S11" s="5">
        <v>2665</v>
      </c>
      <c r="T11" s="5">
        <v>2657</v>
      </c>
    </row>
    <row r="12" spans="1:20" x14ac:dyDescent="0.2">
      <c r="A12" s="4" t="s">
        <v>3</v>
      </c>
      <c r="B12" s="16">
        <v>1450</v>
      </c>
      <c r="C12" s="17">
        <v>1300</v>
      </c>
      <c r="D12" s="17">
        <v>1355</v>
      </c>
      <c r="E12" s="17">
        <v>1415</v>
      </c>
      <c r="F12" s="17">
        <v>1410</v>
      </c>
      <c r="G12" s="17">
        <v>1408</v>
      </c>
      <c r="H12" s="17">
        <v>1388</v>
      </c>
      <c r="I12" s="17">
        <v>1333</v>
      </c>
      <c r="J12" s="17">
        <v>1381</v>
      </c>
      <c r="K12" s="17">
        <v>1373</v>
      </c>
      <c r="L12" s="17">
        <v>1349</v>
      </c>
      <c r="M12" s="17">
        <v>1327</v>
      </c>
      <c r="N12" s="17">
        <v>1329</v>
      </c>
      <c r="O12" s="17">
        <v>1264</v>
      </c>
      <c r="P12" s="17">
        <v>1196</v>
      </c>
      <c r="Q12" s="17">
        <v>1197</v>
      </c>
      <c r="R12" s="17">
        <v>1212</v>
      </c>
      <c r="S12" s="17">
        <v>1217</v>
      </c>
      <c r="T12" s="17">
        <v>1206</v>
      </c>
    </row>
    <row r="13" spans="1:20" x14ac:dyDescent="0.2">
      <c r="A13" s="2"/>
      <c r="B13" s="5"/>
      <c r="C13" s="5"/>
      <c r="D13" s="5"/>
      <c r="E13" s="5"/>
      <c r="F13" s="5"/>
    </row>
    <row r="14" spans="1:20" x14ac:dyDescent="0.2">
      <c r="A14" s="13" t="s">
        <v>6</v>
      </c>
    </row>
    <row r="15" spans="1:20" x14ac:dyDescent="0.2">
      <c r="A15" s="13" t="s">
        <v>9</v>
      </c>
    </row>
    <row r="16" spans="1:20" x14ac:dyDescent="0.2">
      <c r="A16" s="13" t="s">
        <v>7</v>
      </c>
    </row>
    <row r="17" spans="1:1" x14ac:dyDescent="0.2">
      <c r="A17" s="13" t="s">
        <v>11</v>
      </c>
    </row>
  </sheetData>
  <mergeCells count="1">
    <mergeCell ref="A4:K4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Footer>&amp;Lhttp://stat.jura.ch/&amp;CJU-T.09.01.01&amp;R&amp;P/&amp;N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T.09.01.01</vt:lpstr>
      <vt:lpstr>T.09.01.01!Impression_des_titres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2020-04-21T12:33:58Z</cp:lastPrinted>
  <dcterms:created xsi:type="dcterms:W3CDTF">2017-01-11T11:13:34Z</dcterms:created>
  <dcterms:modified xsi:type="dcterms:W3CDTF">2026-09-22T07:32:14Z</dcterms:modified>
</cp:coreProperties>
</file>